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6" i="3" l="1"/>
  <c r="I16" i="3"/>
  <c r="H16" i="3"/>
  <c r="G16" i="3"/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<sst xmlns="http://schemas.openxmlformats.org/spreadsheetml/2006/main" count="44" uniqueCount="39">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</sst>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45418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60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577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60</v>
      </c>
      <c r="F16" s="30"/>
      <c r="G16" s="52">
        <f>5.74/35*60</f>
        <v>9.84</v>
      </c>
      <c r="H16" s="52">
        <f>0.09/70*60</f>
        <v>7.7142857142857138E-2</v>
      </c>
      <c r="I16" s="52">
        <f>0.91/70*60</f>
        <v>0.78</v>
      </c>
      <c r="J16" s="52">
        <f>1.19/70*60</f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730</v>
      </c>
      <c r="F21" s="34">
        <v>64.3</v>
      </c>
      <c r="G21" s="45">
        <f>SUM(G14:G20)</f>
        <v>774.83999999999992</v>
      </c>
      <c r="H21" s="45">
        <f>SUM(H14:H20)</f>
        <v>30.451542857142858</v>
      </c>
      <c r="I21" s="45">
        <f t="shared" ref="I21:J21" si="0">SUM(I14:I20)</f>
        <v>27.138400000000001</v>
      </c>
      <c r="J21" s="46">
        <f t="shared" si="0"/>
        <v>115.12839999999998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2024-05-13T10:25:51Z</dcterms:modified>
</cp:coreProperties>
</file>