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10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G18" i="3"/>
  <c r="J6" i="3"/>
  <c r="I6" i="3"/>
  <c r="H6" i="3"/>
  <c r="G6" i="3"/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<sst xmlns="http://schemas.openxmlformats.org/spreadsheetml/2006/main" count="58" uniqueCount="38">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</sst>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45436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>
        <v>29.4</v>
      </c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>
        <v>10</v>
      </c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36</v>
      </c>
      <c r="C6" s="52" t="s">
        <v>35</v>
      </c>
      <c r="D6" s="48" t="s">
        <v>32</v>
      </c>
      <c r="E6" s="46">
        <v>60</v>
      </c>
      <c r="F6" s="30">
        <v>8</v>
      </c>
      <c r="G6" s="53">
        <f>16.905/35*60</f>
        <v>28.980000000000004</v>
      </c>
      <c r="H6" s="50">
        <f>1.895/100*60</f>
        <v>1.137</v>
      </c>
      <c r="I6" s="50">
        <f>4.597/100*60</f>
        <v>2.7582000000000004</v>
      </c>
      <c r="J6" s="50">
        <f>6.633/100*60</f>
        <v>3.9798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>
        <v>5</v>
      </c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>
        <v>3.9</v>
      </c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>
        <v>8</v>
      </c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695</v>
      </c>
      <c r="F11" s="34">
        <v>64.3</v>
      </c>
      <c r="G11" s="42">
        <f>SUM(G4:G10)</f>
        <v>775.6</v>
      </c>
      <c r="H11" s="42">
        <f>SUM(H4:H10)</f>
        <v>22.846000000000004</v>
      </c>
      <c r="I11" s="42">
        <f>SUM(I4:I10)</f>
        <v>28.6752</v>
      </c>
      <c r="J11" s="42">
        <f>SUM(J4:J10)</f>
        <v>95.800799999999995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>
        <v>8</v>
      </c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>
        <v>23.4</v>
      </c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>
        <v>8</v>
      </c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36</v>
      </c>
      <c r="C18" s="52" t="s">
        <v>35</v>
      </c>
      <c r="D18" s="48" t="s">
        <v>32</v>
      </c>
      <c r="E18" s="46">
        <v>60</v>
      </c>
      <c r="F18" s="30">
        <v>8</v>
      </c>
      <c r="G18" s="53">
        <f>16.905/35*60</f>
        <v>28.980000000000004</v>
      </c>
      <c r="H18" s="50">
        <f>1.895/100*60</f>
        <v>1.137</v>
      </c>
      <c r="I18" s="50">
        <f>4.597/100*60</f>
        <v>2.7582000000000004</v>
      </c>
      <c r="J18" s="50">
        <f>6.633/100*60</f>
        <v>3.9798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>
        <v>5</v>
      </c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>
        <v>3.9</v>
      </c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>
        <v>8</v>
      </c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895</v>
      </c>
      <c r="F23" s="34">
        <v>64.3</v>
      </c>
      <c r="G23" s="44">
        <f>SUM(G15:G22)</f>
        <v>881.6</v>
      </c>
      <c r="H23" s="44">
        <f>SUM(H15:H22)</f>
        <v>24.596000000000004</v>
      </c>
      <c r="I23" s="44">
        <f t="shared" ref="I23:J23" si="0">SUM(I15:I22)</f>
        <v>31.225199999999997</v>
      </c>
      <c r="J23" s="45">
        <f t="shared" si="0"/>
        <v>105.5508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2024-05-21T12:35:35Z</dcterms:modified>
</cp:coreProperties>
</file>